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Sheet1!$A$2:$S$9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<sst xmlns="http://schemas.openxmlformats.org/spreadsheetml/2006/main" count="113" uniqueCount="69">
  <si>
    <t>黄冈师范学院商学院2024年上半年学生工作人员信息统计总表</t>
  </si>
  <si>
    <t>序号</t>
  </si>
  <si>
    <t>院系</t>
  </si>
  <si>
    <t>姓名</t>
  </si>
  <si>
    <t>性别</t>
  </si>
  <si>
    <t>出生年月</t>
  </si>
  <si>
    <t>年龄</t>
  </si>
  <si>
    <t>政治面貌</t>
  </si>
  <si>
    <t>行政职务</t>
  </si>
  <si>
    <t>专业职称</t>
  </si>
  <si>
    <t>最高学历</t>
  </si>
  <si>
    <t>最高学位</t>
  </si>
  <si>
    <t>毕业学校</t>
  </si>
  <si>
    <t>个人电话</t>
  </si>
  <si>
    <t>办公地点</t>
  </si>
  <si>
    <t>邮箱</t>
  </si>
  <si>
    <t>职责、分工</t>
  </si>
  <si>
    <t>备注</t>
  </si>
  <si>
    <t>商学院</t>
  </si>
  <si>
    <t>李传坤</t>
  </si>
  <si>
    <t>男</t>
  </si>
  <si>
    <t>中共党员</t>
  </si>
  <si>
    <t>副书记（副处级）</t>
  </si>
  <si>
    <t>讲师（或其他中级）</t>
  </si>
  <si>
    <t>研究生</t>
  </si>
  <si>
    <t>学士</t>
  </si>
  <si>
    <t>长江大学</t>
  </si>
  <si>
    <t>13409724246</t>
  </si>
  <si>
    <t>致远楼710</t>
  </si>
  <si>
    <t>65938183@qq.com</t>
  </si>
  <si>
    <t>全面分管学生工作</t>
  </si>
  <si>
    <t>正式专职</t>
  </si>
  <si>
    <t>李蝶</t>
  </si>
  <si>
    <t>女</t>
  </si>
  <si>
    <t>正科级</t>
  </si>
  <si>
    <t>副教授（或其他副高）</t>
  </si>
  <si>
    <t>博士</t>
  </si>
  <si>
    <t>武汉理工大学</t>
  </si>
  <si>
    <t>15827489506</t>
  </si>
  <si>
    <t>兰园四栋107</t>
  </si>
  <si>
    <t>335749782@qq.com</t>
  </si>
  <si>
    <t>1.大一年级辅导员。大一年级日常管理，联系大一年级班主任，大一年级返校安全信息汇总。大一年级早自习（天气渐暖，督促学生早自习读英语）、晚自习（坚持夜跑锻炼，提高学生的青春活力、健强学生身体素质）。
2.学生心理健康工作。学生心理健康状况普查和心理危机排查工作，通过座谈会、个别谈话等多种方式了解学生思想状况，特别是重点学生的思想状况，有针对性做好学生思想教育工作，确保学生安全稳定。
3.学生党建工作。学生入党积极分子发展，党员信息录入，毕业生党员信息转接工作等；学生党员活动开展的策划与组织等。
4.学生第一党支部书记。</t>
  </si>
  <si>
    <t>教师兼任</t>
  </si>
  <si>
    <t>侯晓文</t>
  </si>
  <si>
    <t>副科级</t>
  </si>
  <si>
    <t>硕士</t>
  </si>
  <si>
    <t>西安外国语大学</t>
  </si>
  <si>
    <t>15072783003</t>
  </si>
  <si>
    <t>兰园四栋108</t>
  </si>
  <si>
    <t>630545706@qq.com</t>
  </si>
  <si>
    <t>1.学生事务办公室主任，学生工作总体协调。
2.学生工作相关信息与数据统计、汇总、上报。
3.大三年级辅导员：大三年级日常管理，联系大三年级班主任，大三年级返校安全信息汇总。
4.就业创业工作：毕业班考研分数统计，学生思想工作、考研复试、调剂牵线搭桥；就业、创业信息收集与发布；考公考研等政审协调。毕业生生源信息核对（关系到毕业生档案顺利转接）
5.学生评优（年度评优、毕业生评优等）、学生处分等协调与处理。
6.学生第二党支部书记。</t>
  </si>
  <si>
    <t>桂海钦</t>
  </si>
  <si>
    <t>无</t>
  </si>
  <si>
    <t>黄冈师范学院</t>
  </si>
  <si>
    <t>13636001336</t>
  </si>
  <si>
    <t>274296790@qq.com</t>
  </si>
  <si>
    <t>1.大二年级辅导员。大二年级日常管理，联系大二年级班主任，大二年级返校安全信息汇总。
2.商学院团委、商学院学生会以及学生常规活动开展。涉及到学生干部日常管理、团委学生会日常活动开展、团委学生会模范典型学生选拔与先进事迹宣传等工作。毕业生团员工作转接等工作。
3.征兵入伍工作。学生征兵工作宣传；退伍复学学生相关信息收集与学生管理。
4.学生资助相关工作。学生奖学金、助学金、各种临时困难补助等方案制定、信息发布、评定等。
5.学生第三党支部书记。</t>
  </si>
  <si>
    <t>张丽</t>
  </si>
  <si>
    <t>本科</t>
  </si>
  <si>
    <t>51971908@qq.com</t>
  </si>
  <si>
    <t>1.大四年级辅导员。主要负责大四学生日常管理。本学期主要是毕业实习期间安全、毕业离校期间安全（含毕业典礼、毕业照拍摄、毕业生档案转接等重点工作）
2.学生宿舍管理：学生宿舍安排与调整，学生宿舍卫生、安全检查等。
3.主题班会材料发布与收集。
4.学生保险、学生欠费等收集与督促。</t>
  </si>
  <si>
    <t>合同专职</t>
  </si>
  <si>
    <t>王倩</t>
  </si>
  <si>
    <t>2499178268@qq.com</t>
  </si>
  <si>
    <t>1.协助完成积极分子发展，党建工作，党员信息录入，毕业生党员信息转接工作。
2.协助毕业典礼、毕业摄影组织相关工作。（5月中下旬）</t>
  </si>
  <si>
    <t>研究生兼职</t>
  </si>
  <si>
    <t>彭佳威</t>
  </si>
  <si>
    <t>1353883297@qq.com</t>
  </si>
  <si>
    <t>1.协助完成学生工作相关新闻审核与发布。
2.协助院团委书记开展组织校园学生活动
3.后期协助完成学生就业工作相关资料审核与录入。（5-6月）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</si>
</sst>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9">
    <font>
      <sz val="12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u/>
      <sz val="12"/>
      <name val="宋体"/>
      <charset val="134"/>
      <scheme val="minor"/>
    </font>
    <font>
      <sz val="12"/>
      <name val="SimSun"/>
      <charset val="134"/>
    </font>
    <font>
      <u/>
      <sz val="12"/>
      <name val="宋体"/>
      <charset val="134"/>
    </font>
    <font>
      <u/>
      <sz val="12"/>
      <name val="SimSun"/>
      <charset val="134"/>
    </font>
    <font>
      <u/>
      <sz val="12"/>
      <color rgb="FF175CEB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0" fontId="0" fillId="2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left" vertical="center" wrapText="1"/>
    </xf>
    <xf numFmtId="176" fontId="0" fillId="3" borderId="0" xfId="0" applyNumberFormat="1" applyFont="1" applyFill="1" applyAlignment="1">
      <alignment horizontal="left" vertical="center" wrapText="1"/>
    </xf>
    <xf numFmtId="0" fontId="0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14" fontId="0" fillId="3" borderId="2" xfId="0" applyNumberFormat="1" applyFont="1" applyFill="1" applyBorder="1" applyAlignment="1">
      <alignment horizontal="left" vertical="center" wrapText="1"/>
    </xf>
    <xf numFmtId="14" fontId="0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76" fontId="0" fillId="3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0" fillId="2" borderId="1" xfId="0" applyNumberFormat="1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49" fontId="0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://1353883297@qq.com" TargetMode="External"/><Relationship Id="rId5" Type="http://schemas.openxmlformats.org/officeDocument/2006/relationships/hyperlink" Target="http://2499178268@qq.com" TargetMode="External"/><Relationship Id="rId4" Type="http://schemas.openxmlformats.org/officeDocument/2006/relationships/hyperlink" Target="mailto:51971908@qq.com" TargetMode="External"/><Relationship Id="rId3" Type="http://schemas.openxmlformats.org/officeDocument/2006/relationships/hyperlink" Target="mailto:630545706@qq.com" TargetMode="External"/><Relationship Id="rId2" Type="http://schemas.openxmlformats.org/officeDocument/2006/relationships/hyperlink" Target="mailto:335749782@qq.com" TargetMode="External"/><Relationship Id="rId1" Type="http://schemas.openxmlformats.org/officeDocument/2006/relationships/hyperlink" Target="mailto:6593818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tabSelected="1" workbookViewId="0">
      <selection activeCell="H4" sqref="H4"/>
    </sheetView>
  </sheetViews>
  <sheetFormatPr defaultColWidth="9" defaultRowHeight="14.25"/>
  <cols>
    <col min="1" max="1" width="4.125" style="2" customWidth="1"/>
    <col min="2" max="2" width="9" style="2"/>
    <col min="3" max="3" width="7.375" style="2"/>
    <col min="4" max="4" width="5.125" style="2"/>
    <col min="5" max="5" width="11.5" style="3"/>
    <col min="6" max="6" width="4.875" style="2"/>
    <col min="7" max="7" width="10.375" style="2" customWidth="1"/>
    <col min="8" max="8" width="11" style="2" customWidth="1"/>
    <col min="9" max="9" width="10.625" style="2" customWidth="1"/>
    <col min="10" max="10" width="7.375" style="2" customWidth="1"/>
    <col min="11" max="11" width="5" style="2" customWidth="1"/>
    <col min="12" max="12" width="10.5" style="2" customWidth="1"/>
    <col min="13" max="13" width="9.25" style="2" customWidth="1"/>
    <col min="14" max="14" width="8.125" style="2" customWidth="1"/>
    <col min="15" max="15" width="10.5" style="2" customWidth="1"/>
    <col min="16" max="16" width="52.125" style="2" customWidth="1"/>
    <col min="17" max="17" width="11.25" style="2" customWidth="1"/>
    <col min="18" max="20" width="9" style="2"/>
    <col min="21" max="16384" width="9" style="4"/>
  </cols>
  <sheetData>
    <row r="1" ht="22.5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42.75" spans="1:1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ht="42.75" spans="1:17">
      <c r="A3" s="9">
        <v>1</v>
      </c>
      <c r="B3" s="9" t="s">
        <v>18</v>
      </c>
      <c r="C3" s="9" t="s">
        <v>19</v>
      </c>
      <c r="D3" s="9" t="s">
        <v>20</v>
      </c>
      <c r="E3" s="10">
        <v>30254</v>
      </c>
      <c r="F3" s="9">
        <v>42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16" t="s">
        <v>26</v>
      </c>
      <c r="M3" s="17" t="s">
        <v>27</v>
      </c>
      <c r="N3" s="9" t="s">
        <v>28</v>
      </c>
      <c r="O3" s="18" t="s">
        <v>29</v>
      </c>
      <c r="P3" s="9" t="s">
        <v>30</v>
      </c>
      <c r="Q3" s="9" t="s">
        <v>31</v>
      </c>
    </row>
    <row r="4" ht="171" spans="1:17">
      <c r="A4" s="9">
        <v>2</v>
      </c>
      <c r="B4" s="9" t="s">
        <v>18</v>
      </c>
      <c r="C4" s="9" t="s">
        <v>32</v>
      </c>
      <c r="D4" s="9" t="s">
        <v>33</v>
      </c>
      <c r="E4" s="11">
        <v>33654</v>
      </c>
      <c r="F4" s="9">
        <v>32</v>
      </c>
      <c r="G4" s="9" t="s">
        <v>21</v>
      </c>
      <c r="H4" s="9" t="s">
        <v>34</v>
      </c>
      <c r="I4" s="9" t="s">
        <v>35</v>
      </c>
      <c r="J4" s="9" t="s">
        <v>24</v>
      </c>
      <c r="K4" s="9" t="s">
        <v>36</v>
      </c>
      <c r="L4" s="19" t="s">
        <v>37</v>
      </c>
      <c r="M4" s="20" t="s">
        <v>38</v>
      </c>
      <c r="N4" s="9" t="s">
        <v>39</v>
      </c>
      <c r="O4" s="21" t="s">
        <v>40</v>
      </c>
      <c r="P4" s="9" t="s">
        <v>41</v>
      </c>
      <c r="Q4" s="9" t="s">
        <v>42</v>
      </c>
    </row>
    <row r="5" ht="156" customHeight="1" spans="1:17">
      <c r="A5" s="9">
        <v>3</v>
      </c>
      <c r="B5" s="9" t="s">
        <v>18</v>
      </c>
      <c r="C5" s="9" t="s">
        <v>43</v>
      </c>
      <c r="D5" s="9" t="s">
        <v>33</v>
      </c>
      <c r="E5" s="10">
        <v>31212</v>
      </c>
      <c r="F5" s="9">
        <v>39</v>
      </c>
      <c r="G5" s="9" t="s">
        <v>21</v>
      </c>
      <c r="H5" s="9" t="s">
        <v>44</v>
      </c>
      <c r="I5" s="9" t="s">
        <v>23</v>
      </c>
      <c r="J5" s="9" t="s">
        <v>24</v>
      </c>
      <c r="K5" s="9" t="s">
        <v>45</v>
      </c>
      <c r="L5" s="16" t="s">
        <v>46</v>
      </c>
      <c r="M5" s="17" t="s">
        <v>47</v>
      </c>
      <c r="N5" s="9" t="s">
        <v>48</v>
      </c>
      <c r="O5" s="22" t="s">
        <v>49</v>
      </c>
      <c r="P5" s="2" t="s">
        <v>50</v>
      </c>
      <c r="Q5" s="9" t="s">
        <v>31</v>
      </c>
    </row>
    <row r="6" ht="158" customHeight="1" spans="1:17">
      <c r="A6" s="9">
        <v>4</v>
      </c>
      <c r="B6" s="9" t="s">
        <v>18</v>
      </c>
      <c r="C6" s="9" t="s">
        <v>51</v>
      </c>
      <c r="D6" s="9" t="s">
        <v>20</v>
      </c>
      <c r="E6" s="10">
        <v>33413</v>
      </c>
      <c r="F6" s="9">
        <v>33</v>
      </c>
      <c r="G6" s="9" t="s">
        <v>21</v>
      </c>
      <c r="H6" s="9" t="s">
        <v>52</v>
      </c>
      <c r="I6" s="9" t="s">
        <v>23</v>
      </c>
      <c r="J6" s="9" t="s">
        <v>24</v>
      </c>
      <c r="K6" s="9" t="s">
        <v>45</v>
      </c>
      <c r="L6" s="23" t="s">
        <v>53</v>
      </c>
      <c r="M6" s="17" t="s">
        <v>54</v>
      </c>
      <c r="N6" s="9" t="s">
        <v>48</v>
      </c>
      <c r="O6" s="24" t="s">
        <v>55</v>
      </c>
      <c r="P6" s="9" t="s">
        <v>56</v>
      </c>
      <c r="Q6" s="9" t="s">
        <v>31</v>
      </c>
    </row>
    <row r="7" ht="99.75" spans="1:17">
      <c r="A7" s="9">
        <v>5</v>
      </c>
      <c r="B7" s="9" t="s">
        <v>18</v>
      </c>
      <c r="C7" s="9" t="s">
        <v>57</v>
      </c>
      <c r="D7" s="9" t="s">
        <v>33</v>
      </c>
      <c r="E7" s="11">
        <v>30245</v>
      </c>
      <c r="F7" s="9">
        <v>42</v>
      </c>
      <c r="G7" s="9" t="s">
        <v>21</v>
      </c>
      <c r="H7" s="9" t="s">
        <v>52</v>
      </c>
      <c r="I7" s="9" t="s">
        <v>23</v>
      </c>
      <c r="J7" s="9" t="s">
        <v>58</v>
      </c>
      <c r="K7" s="9" t="s">
        <v>25</v>
      </c>
      <c r="L7" s="23" t="s">
        <v>53</v>
      </c>
      <c r="M7" s="17">
        <v>15971387767</v>
      </c>
      <c r="N7" s="9" t="s">
        <v>39</v>
      </c>
      <c r="O7" s="21" t="s">
        <v>59</v>
      </c>
      <c r="P7" s="9" t="s">
        <v>60</v>
      </c>
      <c r="Q7" s="9" t="s">
        <v>61</v>
      </c>
    </row>
    <row r="8" ht="57" spans="1:17">
      <c r="A8" s="9">
        <v>6</v>
      </c>
      <c r="B8" s="9" t="s">
        <v>18</v>
      </c>
      <c r="C8" s="9" t="s">
        <v>62</v>
      </c>
      <c r="D8" s="12" t="s">
        <v>33</v>
      </c>
      <c r="E8" s="13">
        <v>36101</v>
      </c>
      <c r="F8" s="9">
        <v>26</v>
      </c>
      <c r="G8" s="9" t="s">
        <v>21</v>
      </c>
      <c r="H8" s="9" t="s">
        <v>52</v>
      </c>
      <c r="I8" s="9" t="s">
        <v>52</v>
      </c>
      <c r="J8" s="9" t="s">
        <v>58</v>
      </c>
      <c r="K8" s="9" t="s">
        <v>25</v>
      </c>
      <c r="L8" s="9" t="s">
        <v>53</v>
      </c>
      <c r="M8" s="17">
        <v>15972877922</v>
      </c>
      <c r="N8" s="9" t="s">
        <v>39</v>
      </c>
      <c r="O8" s="25" t="s">
        <v>63</v>
      </c>
      <c r="P8" s="9" t="s">
        <v>64</v>
      </c>
      <c r="Q8" s="9" t="s">
        <v>65</v>
      </c>
    </row>
    <row r="9" ht="57" spans="1:17">
      <c r="A9" s="9">
        <v>7</v>
      </c>
      <c r="B9" s="9" t="s">
        <v>18</v>
      </c>
      <c r="C9" s="9" t="s">
        <v>66</v>
      </c>
      <c r="D9" s="14" t="s">
        <v>20</v>
      </c>
      <c r="E9" s="15">
        <v>35368</v>
      </c>
      <c r="F9" s="6">
        <v>28</v>
      </c>
      <c r="G9" s="6" t="s">
        <v>21</v>
      </c>
      <c r="H9" s="6" t="s">
        <v>52</v>
      </c>
      <c r="I9" s="6" t="s">
        <v>52</v>
      </c>
      <c r="J9" s="9" t="s">
        <v>58</v>
      </c>
      <c r="K9" s="9" t="s">
        <v>25</v>
      </c>
      <c r="L9" s="9" t="s">
        <v>53</v>
      </c>
      <c r="M9" s="17">
        <v>18154387564</v>
      </c>
      <c r="N9" s="9" t="s">
        <v>48</v>
      </c>
      <c r="O9" s="26" t="s">
        <v>67</v>
      </c>
      <c r="P9" s="9" t="s">
        <v>68</v>
      </c>
      <c r="Q9" s="9" t="s">
        <v>65</v>
      </c>
    </row>
  </sheetData>
  <autoFilter ref="A2:S9">
    <extLst/>
  </autoFilter>
  <mergeCells count="1">
    <mergeCell ref="A1:Q1"/>
  </mergeCells>
  <dataValidations count="7">
    <dataValidation type="list" allowBlank="1" showInputMessage="1" showErrorMessage="1" sqref="D1:D200">
      <formula1>"男,女"</formula1>
    </dataValidation>
    <dataValidation type="list" allowBlank="1" showInputMessage="1" showErrorMessage="1" sqref="G1:G200">
      <formula1>"中共党员,中共预备党员,共青团员,群众,其他"</formula1>
    </dataValidation>
    <dataValidation type="list" allowBlank="1" showInputMessage="1" showErrorMessage="1" sqref="H1:H200">
      <formula1>"无,副科级,正科级,副书记（副处级）"</formula1>
    </dataValidation>
    <dataValidation type="list" allowBlank="1" showInputMessage="1" showErrorMessage="1" sqref="I1:I200">
      <formula1>"无,助教（或其他初级）,讲师（或其他中级）,副教授（或其他副高）,教授（或其他正高）"</formula1>
    </dataValidation>
    <dataValidation type="list" allowBlank="1" showInputMessage="1" showErrorMessage="1" sqref="J1:J200">
      <formula1>"研究生,本科,专科及以下"</formula1>
    </dataValidation>
    <dataValidation type="list" allowBlank="1" showInputMessage="1" showErrorMessage="1" sqref="K1:K200">
      <formula1>"博士,硕士,学士,无"</formula1>
    </dataValidation>
    <dataValidation type="list" allowBlank="1" showInputMessage="1" showErrorMessage="1" sqref="Q1:Q200">
      <formula1>"正式专职,合同专职,人事代理（享受正式待遇）专职,教师兼任,研究生兼职"</formula1>
    </dataValidation>
  </dataValidations>
  <hyperlinks>
    <hyperlink ref="O3" r:id="rId1" display="65938183@qq.com"/>
    <hyperlink ref="O4" r:id="rId2" display="335749782@qq.com"/>
    <hyperlink ref="O5" r:id="rId3" display="630545706@qq.com"/>
    <hyperlink ref="O7" r:id="rId4" display="51971908@qq.com"/>
    <hyperlink ref="O8" r:id="rId5" display="2499178268@qq.com"/>
    <hyperlink ref="O9" r:id="rId6" display="1353883297@qq.com"/>
  </hyperlinks>
  <pageMargins left="0.590277777777778" right="0.236111111111111" top="0.314583333333333" bottom="0.196527777777778" header="0" footer="0"/>
  <pageSetup paperSize="9" scale="58" fitToHeight="0" orientation="landscape" horizontalDpi="600"/>
  <headerFooter/>
  <ignoredErrors>
    <ignoredError sqref="M3:M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文子</cp:lastModifiedBy>
  <dcterms:created xsi:type="dcterms:W3CDTF">2024-02-26T10:36:00Z</dcterms:created>
  <dcterms:modified xsi:type="dcterms:W3CDTF">2024-03-19T07:39:42Z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A8465956130948A2B9EA6F0385224DD2_12</vt:lpwstr>
  </property>
  <property fmtid="{D5CDD505-2E9C-101B-9397-08002B2CF9AE}" pid="3" name="KSOProductBuildVer">
    <vt:lpwstr>2052-12.1.0.16388</vt:lpwstr>
  </property>
</Properties>
</file>